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ren-dj\Work Folders\AAA OROC RDSTF\CFDMC\"/>
    </mc:Choice>
  </mc:AlternateContent>
  <xr:revisionPtr revIDLastSave="0" documentId="13_ncr:1_{1E4C2978-F950-40A0-8394-9C0FE7623554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Sheet" sheetId="1" r:id="rId1"/>
  </sheets>
  <calcPr calcId="191029"/>
</workbook>
</file>

<file path=xl/sharedStrings.xml><?xml version="1.0" encoding="utf-8"?>
<sst xmlns="http://schemas.openxmlformats.org/spreadsheetml/2006/main" count="621" uniqueCount="261">
  <si>
    <t>Hospital Name</t>
  </si>
  <si>
    <t>County</t>
  </si>
  <si>
    <t># of law enforcement requested for security</t>
  </si>
  <si>
    <r>
      <t xml:space="preserve">Hospital Address </t>
    </r>
    <r>
      <rPr>
        <b/>
        <sz val="11"/>
        <color rgb="FFFF0000"/>
        <rFont val="Calibri"/>
        <family val="2"/>
      </rPr>
      <t>(please verify)</t>
    </r>
  </si>
  <si>
    <t>Hospital POC</t>
  </si>
  <si>
    <t>Brevard</t>
  </si>
  <si>
    <t>Parrish Medical Center</t>
  </si>
  <si>
    <t>Cleveland Clinic Indian River Hospital</t>
  </si>
  <si>
    <t>Indian River</t>
  </si>
  <si>
    <t>Steward-Sebastian River Medical Center</t>
  </si>
  <si>
    <t>Lake</t>
  </si>
  <si>
    <t>AdventHealth Waterman</t>
  </si>
  <si>
    <t>Orlando Health - Blue Cedar FSED</t>
  </si>
  <si>
    <t>Orlando Health - Four Corners FSED</t>
  </si>
  <si>
    <t>Orlando Health - South Lake Hospital</t>
  </si>
  <si>
    <t>AdventHealth Apopka</t>
  </si>
  <si>
    <t>Orange</t>
  </si>
  <si>
    <t>AdventHealth East Orlando</t>
  </si>
  <si>
    <t>AdventHealth Orlando</t>
  </si>
  <si>
    <t>AdventHealth Winter Park</t>
  </si>
  <si>
    <t>UCF Lake Nona Hospital</t>
  </si>
  <si>
    <t>Orlando Health - Winnie Palmer Hospital</t>
  </si>
  <si>
    <t>Orlando Health - Arnold Palmer Medical Center (APMC)</t>
  </si>
  <si>
    <t>Orlando Health - Dr. P. Phillips Hospital (DPH)</t>
  </si>
  <si>
    <t>Orlando Health - Health Central Hospital</t>
  </si>
  <si>
    <t>Orlando Health - Horizon West Hospital</t>
  </si>
  <si>
    <t>Orlando Health - Orlando Regional Medical Center</t>
  </si>
  <si>
    <t>Orlando Health - Randal Park FSED</t>
  </si>
  <si>
    <t>Orlando Health - Jewett Orthopedic Institute</t>
  </si>
  <si>
    <t xml:space="preserve">Orlando Health- Advanced Rehabilitation Institute </t>
  </si>
  <si>
    <t>AdventHealth Celebration</t>
  </si>
  <si>
    <t>Osceola</t>
  </si>
  <si>
    <t>AdventHealth Kissimmee</t>
  </si>
  <si>
    <t>HCA Florida Osceola Hospital</t>
  </si>
  <si>
    <t>HCA Florida Poinciana Hospital</t>
  </si>
  <si>
    <t>Orlando Health - Reunion Village FSED</t>
  </si>
  <si>
    <t>Orlando Health - Osceola FSED</t>
  </si>
  <si>
    <t>Orlando Health - St. Cloud Hospital</t>
  </si>
  <si>
    <t>Seminole</t>
  </si>
  <si>
    <t>Oviedo Medical Center</t>
  </si>
  <si>
    <t>Orlando Health - South Seminole Hospital</t>
  </si>
  <si>
    <t>St. Lucie</t>
  </si>
  <si>
    <t>St Lucie</t>
  </si>
  <si>
    <t>AdventHealth Daytona Beach</t>
  </si>
  <si>
    <t>Volusia</t>
  </si>
  <si>
    <t>AdventHealth Fish Memorial</t>
  </si>
  <si>
    <t>Halifax Health Daytona Beach</t>
  </si>
  <si>
    <t>Sarah Weiss</t>
  </si>
  <si>
    <t>8300 Red Bug Lake Rd Oviedo, FL 32765</t>
  </si>
  <si>
    <t>N/A</t>
  </si>
  <si>
    <t>Adventhealth Deland</t>
  </si>
  <si>
    <t>Justino Narvaez Office - 386-943-3293 Cell- 386-956-7459</t>
  </si>
  <si>
    <t xml:space="preserve">701 W. Plymouth Ave. Deland, FL. 32720      </t>
  </si>
  <si>
    <t>Maggie DeAngelo</t>
  </si>
  <si>
    <t>1555 Saxon Blvd. Orange City 32763</t>
  </si>
  <si>
    <t>St Lucie Hospital</t>
  </si>
  <si>
    <t>Tom Curtis   772-882-5978   tom.curtis@hcahealthcare.com</t>
  </si>
  <si>
    <t>1800 S.E. Tiffany Ave. Port St Lucie, FL 34952</t>
  </si>
  <si>
    <t>Holmes</t>
  </si>
  <si>
    <t>Daniel Hensler - will need cell # for comms plan</t>
  </si>
  <si>
    <t>1350 Hickory Street  Melbourne, Florida  32901</t>
  </si>
  <si>
    <t xml:space="preserve">Cape </t>
  </si>
  <si>
    <t xml:space="preserve">Brevard </t>
  </si>
  <si>
    <t>Daniel Hensler</t>
  </si>
  <si>
    <t>701 w. Cocoa Beach Cswy Cocoa Beach, Fl 329</t>
  </si>
  <si>
    <t>Palm Bay</t>
  </si>
  <si>
    <t>1425 Malabar Road     Palm Bay, Florida</t>
  </si>
  <si>
    <t>Viera</t>
  </si>
  <si>
    <t>8745 N. Wickham Road   Viera, FL 32940</t>
  </si>
  <si>
    <t>6535 Nemours Parkway Orlando FL 32827</t>
  </si>
  <si>
    <t>Leigh Spradling</t>
  </si>
  <si>
    <t>951 N Washington Ave. Titusville, Fl 32796</t>
  </si>
  <si>
    <t>Indian River County</t>
  </si>
  <si>
    <t>Denise Schmidt Life Safety Coordinator denise.schmidt2@steward.org 772-388-4297 or 516-574-1346</t>
  </si>
  <si>
    <t>13695 US Highway 1 Sebastian FL 32958</t>
  </si>
  <si>
    <t>UF Health Leesburg Hospital</t>
  </si>
  <si>
    <t>John Maze</t>
  </si>
  <si>
    <t>600 E. Dixie Ave  Leesburg FL 34748</t>
  </si>
  <si>
    <t>None</t>
  </si>
  <si>
    <t xml:space="preserve">Osceola </t>
  </si>
  <si>
    <t>700 W. Oak Street, Kissimmee, FL 34741</t>
  </si>
  <si>
    <t>325 Cypress Parkway, Kissimmee, FL 34759</t>
  </si>
  <si>
    <t>Nemours</t>
  </si>
  <si>
    <t>Amelia Mach - amelia.mach@orlandohealth.com- Corporate Command Center-321-436-3208</t>
  </si>
  <si>
    <t>22316 US 27, Leesburg FL 34748</t>
  </si>
  <si>
    <t xml:space="preserve">16966 Cagan Drive Boulevard, Clermont FL 34714 </t>
  </si>
  <si>
    <t xml:space="preserve">1900 Don Wickham Drive, Clermont FL 34711 </t>
  </si>
  <si>
    <t>Darby Leimer - darby.leimer@orlandohealth.com- Corporate Command Center-931-319-6704</t>
  </si>
  <si>
    <t>83 W. Miller Street, Orlando, Fl 32806</t>
  </si>
  <si>
    <t xml:space="preserve">92 W. Miller Street, Orlando FL 32806 </t>
  </si>
  <si>
    <t>9400 Turkey Lake Road, Orlando FL 32819</t>
  </si>
  <si>
    <t xml:space="preserve">10000 W. Colonial Drive, Ocoee FL 34761 </t>
  </si>
  <si>
    <t xml:space="preserve">17000 Porter Road, Winter Garden FL 34787 </t>
  </si>
  <si>
    <t xml:space="preserve">52 W. Underwood Street, Orlando FL 32806 </t>
  </si>
  <si>
    <t xml:space="preserve">10155 Dowden Road, Orlando FL 32832 </t>
  </si>
  <si>
    <t>60 Columbia Street, Orlando, FL 32806</t>
  </si>
  <si>
    <t>1300 Hempel Ave, Ocoee, FL 34761</t>
  </si>
  <si>
    <t xml:space="preserve">8011 Osceola-Polk Line Road, Davenport FL 33896 </t>
  </si>
  <si>
    <t xml:space="preserve">1001 E. Osceola Parkway, Kissimmee FL 34744 </t>
  </si>
  <si>
    <t xml:space="preserve">2906 17th Street, St. Cloud FL 34769 </t>
  </si>
  <si>
    <t xml:space="preserve">412 Rinehart Road, Lake Mary FL 32746 </t>
  </si>
  <si>
    <t xml:space="preserve">555 W. State Road 434, Longwood FL 32750 </t>
  </si>
  <si>
    <t>Orlando Health Bayfront Health St. Pete</t>
  </si>
  <si>
    <t>Pinellas</t>
  </si>
  <si>
    <t>Connor Macht- connor.macht@orlandohealth.com-904-629-0526</t>
  </si>
  <si>
    <t>701 6th St S, St. Petersburg, FL 33701</t>
  </si>
  <si>
    <t xml:space="preserve">V.A Hospital </t>
  </si>
  <si>
    <t xml:space="preserve">Orange </t>
  </si>
  <si>
    <t>Darren.Armstrong@va.gov         407-295-3303</t>
  </si>
  <si>
    <t>13800 Veterans Way Orlando Fl 32827</t>
  </si>
  <si>
    <t>Jenn Hulse, hulsej@ccf.org, 772-268-2126</t>
  </si>
  <si>
    <t>1000 36th Street, Vero Beach, FL 32960</t>
  </si>
  <si>
    <t>Orlando Health - Lake Mary FSED (revised)</t>
  </si>
  <si>
    <t>Eddie Brooks</t>
  </si>
  <si>
    <t>6700 Lake Nona Blvd Oralando, FL 32827</t>
  </si>
  <si>
    <t xml:space="preserve">AdventHealth Altamonte </t>
  </si>
  <si>
    <t>601 E Altamonte Drive, Altamonte Springs, FL 32701</t>
  </si>
  <si>
    <t xml:space="preserve">AdventHealth Lake Mary </t>
  </si>
  <si>
    <t>AdventHealth Oviedo</t>
  </si>
  <si>
    <t>AdventHealth Clermont</t>
  </si>
  <si>
    <t xml:space="preserve">Lake </t>
  </si>
  <si>
    <t>400 Celebration Place, Celebration, Florida 34747</t>
  </si>
  <si>
    <t>2450 North Orange Blossom Trail, Kissimmee, Florida 34744</t>
  </si>
  <si>
    <t xml:space="preserve">AdventHealth Winter Garden </t>
  </si>
  <si>
    <t>2000 Fowler Grove Blvd, Winter Garden, FL 34787</t>
  </si>
  <si>
    <t>200 North Lakemont Avenue, Winter Park, Florida 32792</t>
  </si>
  <si>
    <t xml:space="preserve">AdventHealth Orlando Childrens </t>
  </si>
  <si>
    <t>601 East Rollins Street, Orlando, Florida 32803</t>
  </si>
  <si>
    <t>2100 Ocoee Apopka Road, Apopka, FL 32703</t>
  </si>
  <si>
    <t>7727 Lake Underhill Road, Orlando, Florida 32822</t>
  </si>
  <si>
    <t xml:space="preserve">AdventHealth Waterford lakes </t>
  </si>
  <si>
    <t xml:space="preserve">AdventHealth Flamingo Crossing </t>
  </si>
  <si>
    <t>Melbourne Regional Medical Center</t>
  </si>
  <si>
    <t>Jo Dee Alverson</t>
  </si>
  <si>
    <t>250 N Wickham Rd</t>
  </si>
  <si>
    <t>HCA FL Lake Monroe Hospital</t>
  </si>
  <si>
    <t>1401 W Seminole Blvd. Sanford FL 32771</t>
  </si>
  <si>
    <t>Mike Poniatowski</t>
  </si>
  <si>
    <t>301 Memorial Medical Parkway, Daytona Beach, FL 32117</t>
  </si>
  <si>
    <t>Advent Health NSB</t>
  </si>
  <si>
    <t>Amy Johnson</t>
  </si>
  <si>
    <t>401 Palmetto Street New Smyrna Beach, FL 32168</t>
  </si>
  <si>
    <t xml:space="preserve">Martin </t>
  </si>
  <si>
    <t>Christina Proulx (Sr. Mgr., Emergency Mgmt.); ProulxC@ccf.org; 772-341-9816</t>
  </si>
  <si>
    <t>200 SE Hospital Ave., Stuart, FL 34994</t>
  </si>
  <si>
    <t>Christina Proulx (Sr. Mgr., Emergency Mgmt.); ProulxC@ccf.org; 772-341-9817</t>
  </si>
  <si>
    <t>2100 SE Salerno Rd., Stuart, FL 34997</t>
  </si>
  <si>
    <t>HCA Florida Lawnwoood Hospital</t>
  </si>
  <si>
    <t>1700 S.23rd St, Fort Pierce, Fl. 34950</t>
  </si>
  <si>
    <t>Rockledge Regional Medical Center</t>
  </si>
  <si>
    <t>110 Longwood Ave. Rockledge, FL 32955</t>
  </si>
  <si>
    <t>Nathalie Abbey ER Director, Dr. Robert Ford</t>
  </si>
  <si>
    <t>Ashley Beuche, ashley.bueche@halifax.org, 386-453-3603</t>
  </si>
  <si>
    <t>Cleveland Clinic Martin North Hospital</t>
  </si>
  <si>
    <t>Cleveland Clinic Martin South Hospital</t>
  </si>
  <si>
    <t>Angelica Sugrim - 727-421-0581</t>
  </si>
  <si>
    <t>1000 Waterman Way Tavares Florida 32778</t>
  </si>
  <si>
    <t>Law Enforcement Agency</t>
  </si>
  <si>
    <t>POC</t>
  </si>
  <si>
    <t>Jason Klein 407-289-7572</t>
  </si>
  <si>
    <t>Melissa Ell 615-631-1019</t>
  </si>
  <si>
    <t>Kelley Jenkins 772-468-4555</t>
  </si>
  <si>
    <t>Longwood PD</t>
  </si>
  <si>
    <t>Lake Mary PD</t>
  </si>
  <si>
    <t>Sanford PD</t>
  </si>
  <si>
    <t>Altamonte PD</t>
  </si>
  <si>
    <t>St. Cloud PD</t>
  </si>
  <si>
    <t>Osceola SO</t>
  </si>
  <si>
    <t>Kissimmee PD</t>
  </si>
  <si>
    <t>Winter Park PD</t>
  </si>
  <si>
    <t>Orlando PD</t>
  </si>
  <si>
    <t>Orange SO</t>
  </si>
  <si>
    <t>Michelle Rud 689-290-5588</t>
  </si>
  <si>
    <t>Amy Colon 407-530-2137</t>
  </si>
  <si>
    <t>Justin Everhardt 813-719-0006, justin.everhardt@adventhealth.com</t>
  </si>
  <si>
    <t>Clermont PD</t>
  </si>
  <si>
    <t>Lake SO</t>
  </si>
  <si>
    <t>Leesburg PD</t>
  </si>
  <si>
    <t>Ocoee PD</t>
  </si>
  <si>
    <t>1 (can be moved)</t>
  </si>
  <si>
    <t>1 bad guy</t>
  </si>
  <si>
    <t>3 bad guy</t>
  </si>
  <si>
    <t>Winter Garden PD</t>
  </si>
  <si>
    <t>Apopka PD</t>
  </si>
  <si>
    <t>Security Protocol Test</t>
  </si>
  <si>
    <t>FBI POC</t>
  </si>
  <si>
    <t>Kara Kessel (Cell 314-307-7113)</t>
  </si>
  <si>
    <t>Amanda Knox (Cell 321-537-1978)</t>
  </si>
  <si>
    <t>Darren Pope (Cell 703-386-4147), Don Koch (703-213-8216), Brandon Nickas (Cell 202-215-6037)</t>
  </si>
  <si>
    <t>Yes, 1 Bad guy</t>
  </si>
  <si>
    <t>Yes, 2 Bad Guy</t>
  </si>
  <si>
    <t>Ted Wilson (Cell 703-475-0916)</t>
  </si>
  <si>
    <t>Justin Cawley (Cell 571-456-5696).  Only 1 role player available</t>
  </si>
  <si>
    <t>Rachel Favio (Cell 703-618-0951)</t>
  </si>
  <si>
    <t>Yes, 3 bad guy</t>
  </si>
  <si>
    <t>Yes, 1 bad guy</t>
  </si>
  <si>
    <t>No</t>
  </si>
  <si>
    <t>LEOs Assigned</t>
  </si>
  <si>
    <t>Sgt. Jonathan Padilla, Detective Cole Tuttle and Detective Joshua Mila-Ortiz</t>
  </si>
  <si>
    <t>Corporal Garrett and Detective Miguel Lanzo</t>
  </si>
  <si>
    <t>Stuart PD</t>
  </si>
  <si>
    <t>Lt. Mark Olson, 407-509-2768, molson@ocoee.org</t>
  </si>
  <si>
    <t>Commander Tim Murphy, 407-590-7790, tmurphy@altamonte.org</t>
  </si>
  <si>
    <t>DC Jerome Miller, 407-637-4476, jmiller@apopka.net</t>
  </si>
  <si>
    <t>Chief Charles Broadway, 352-874-9869, cbroadway@clermontfl.org</t>
  </si>
  <si>
    <t>Capt. Michael Tilton, 321-624-6123, Michael.Tilton@kissimmee.gov</t>
  </si>
  <si>
    <t>Capt. Matt Schaefer, 321-696-9846, mschaefer@lakemaryfl.com</t>
  </si>
  <si>
    <t>Lt. Ralph McDuffie, 352-638-0485, Ralph.McDuffie@lcso.org</t>
  </si>
  <si>
    <t>Capt. Joe Iozzi, 352-516-7353, Joe.Iozzi@leesburgflorida.gov</t>
  </si>
  <si>
    <t>Chief David Dowda, 407-832-1197, ddowda@longwoodfl.org</t>
  </si>
  <si>
    <t xml:space="preserve">Lt. Bill Bartlett, 321-388-3914, william.bartlett@ocsofl.com </t>
  </si>
  <si>
    <t>DC Jonathan Bigelow, 407-509-1411, jonathan.bigelow@cityoforlando.net</t>
  </si>
  <si>
    <t xml:space="preserve">Major Rob Alderman, 407-908-1776, Rob.Alderman@osceolasheriff.org </t>
  </si>
  <si>
    <t>DC Kirk Zilke, 321-624-0941, kzilke@stcloud.org</t>
  </si>
  <si>
    <t>Capt. Scott Allen, 407-395-3366, sallen@cwgdn.com</t>
  </si>
  <si>
    <t>DC Lisa Suepat, 407-951-4907, lsuepat@cityofwinterpark.org</t>
  </si>
  <si>
    <t>Sarah Kunzel (Cell 423-544-9333), Brian Herron (201-546-6449), Sharon Reagan-Diaz (202-591-0817)</t>
  </si>
  <si>
    <t>Jason Duran (Cell 407-951-4383)</t>
  </si>
  <si>
    <t xml:space="preserve">Jimmy Park (Cell 808-265-5216), Chelsea Clark </t>
  </si>
  <si>
    <t>Mabel Nazzari (Cell 954-592-6211)</t>
  </si>
  <si>
    <t>SA Roger Fowler (Cell 214-263-5759), Beverly (Bev) Harper-Black (Cell 772-678-1007)</t>
  </si>
  <si>
    <t>Hospital Controller</t>
  </si>
  <si>
    <t>Chief Joe Tumminelli 772-285-4221, jtumminelli@stuartfl.gov</t>
  </si>
  <si>
    <t>Capt. Pete Justiniano 407-330-8890, peter.justiniano@sanfordfl.gov, Lt. Michael Timpano, 321-377-2530, Michael.Timpano@sanfordfl.gov</t>
  </si>
  <si>
    <t>Andrea Gheroghe 307-262-9079</t>
  </si>
  <si>
    <t>Mitchell Carbajal, 850-556-1360</t>
  </si>
  <si>
    <t>Mike Hilliard, 352-800-0069</t>
  </si>
  <si>
    <t>Nikki Austin, 443-827-0199</t>
  </si>
  <si>
    <t>Christina Proulx, 772-341-9816</t>
  </si>
  <si>
    <t>Jeffrey Skinner, 810-820-5862</t>
  </si>
  <si>
    <t>Ali Van Haren, 616-894-0921</t>
  </si>
  <si>
    <t>Todd Nedved, 616-894-1541</t>
  </si>
  <si>
    <t>Gillian Conrad, 269-369-6995</t>
  </si>
  <si>
    <t>Megan Van Dam, 616-610-0174</t>
  </si>
  <si>
    <t>Pam Keil, 407-342-3361</t>
  </si>
  <si>
    <t>Austin Beeghly, 850-559-7459</t>
  </si>
  <si>
    <t>Amanda Hunt, 616-481-7036</t>
  </si>
  <si>
    <t>David Rosel, 616-520-7737</t>
  </si>
  <si>
    <t>Ted Burgwald, 352-630-0044</t>
  </si>
  <si>
    <t>Lily Nguyen, 407-408-3366</t>
  </si>
  <si>
    <t>Michael Ploeckelmann, 407-779-0757</t>
  </si>
  <si>
    <t>Angela McDonald, 480-226-7599</t>
  </si>
  <si>
    <t>Crystal Young, 321-230-6505</t>
  </si>
  <si>
    <t>Art Arza, 407-509-9962</t>
  </si>
  <si>
    <t>Erik Nielsen, 407-947-1006</t>
  </si>
  <si>
    <t>Brett Walsh, 585-739-6065</t>
  </si>
  <si>
    <t>Alice Cruz, 407-319-3366</t>
  </si>
  <si>
    <t>Stephanie Kreft, 616-970-0935</t>
  </si>
  <si>
    <t>Michelle Rud, 689-290-5588</t>
  </si>
  <si>
    <t>Amy Colon, 407-530-2137</t>
  </si>
  <si>
    <t>Sarah Cabrera, 407-702-0597 or Gwendolyn Viccaro, 407-615-0224</t>
  </si>
  <si>
    <t>Samantha King, 407-839-7900</t>
  </si>
  <si>
    <t>Ricardo Gonzalez, 407-754-4572</t>
  </si>
  <si>
    <t>Melissa Ell, 615-631-1019</t>
  </si>
  <si>
    <t>Kelly Jenkins, 863-901-1662</t>
  </si>
  <si>
    <t>Michael Poniatowski, 386-316-1120</t>
  </si>
  <si>
    <t>Amy Johnson, 386-231-6351</t>
  </si>
  <si>
    <t>Sarah Weiss, 689-777-9049</t>
  </si>
  <si>
    <t>TBD</t>
  </si>
  <si>
    <t>Jo Dee Alverson, 208-720-4632</t>
  </si>
  <si>
    <t>Lt. Mike Mason, and Detective Edmonds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</si>
</sst>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color theme="1"/>
      <name val="Calibri"/>
      <family val="2"/>
    </font>
    <font>
      <sz val="12"/>
      <color rgb="FF333333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rgb="FFF3F3F3"/>
      </patternFill>
    </fill>
  </fills>
  <borders count="6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" fillId="2" borderId="0" xfId="0" applyFont="1" applyFill="1" applyAlignment="1"/>
    <xf numFmtId="0" fontId="0" fillId="2" borderId="0" xfId="0" applyFill="1" applyAlignment="1"/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0" fillId="0" borderId="0" xfId="0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5" borderId="2" xfId="0" applyFont="1" applyFill="1" applyBorder="1" applyAlignment="1">
      <alignment wrapText="1"/>
    </xf>
    <xf numFmtId="49" fontId="10" fillId="3" borderId="2" xfId="0" applyNumberFormat="1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center" wrapText="1"/>
    </xf>
    <xf numFmtId="49" fontId="10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11" fillId="2" borderId="2" xfId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ont>
        <strike/>
      </font>
      <fill>
        <patternFill patternType="solid">
          <fgColor rgb="FFF9CB9C"/>
          <bgColor rgb="FFF9CB9C"/>
        </patternFill>
      </fill>
    </dxf>
    <dxf>
      <font>
        <strike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zoomScale="90" zoomScaleNormal="90" workbookViewId="0"/>
  </sheetViews>
  <sheetFormatPr defaultColWidth="8.85546875" defaultRowHeight="15" x14ac:dyDescent="0.25"/>
  <cols>
    <col min="1" max="1" width="27.140625" style="2" customWidth="1"/>
    <col min="2" max="2" width="9.42578125" style="5" bestFit="1" customWidth="1"/>
    <col min="3" max="3" width="45.42578125" style="2" customWidth="1"/>
    <col min="4" max="4" width="32.85546875" style="2" customWidth="1"/>
    <col min="5" max="5" width="14.85546875" style="5" customWidth="1"/>
    <col min="6" max="6" width="13.5703125" style="23" customWidth="1"/>
    <col min="7" max="7" width="33.42578125" style="23" customWidth="1"/>
    <col min="8" max="8" width="8.85546875" style="21"/>
    <col min="9" max="9" width="26.7109375" style="21" customWidth="1"/>
    <col min="10" max="10" width="34" style="21" customWidth="1"/>
    <col min="11" max="11" width="19.140625" style="21" customWidth="1"/>
    <col min="12" max="16384" width="8.85546875" style="21"/>
  </cols>
  <sheetData>
    <row r="1" spans="1:11" s="13" customFormat="1" ht="60" x14ac:dyDescent="0.25">
      <c r="A1" s="7" t="s">
        <v>0</v>
      </c>
      <c r="B1" s="7" t="s">
        <v>1</v>
      </c>
      <c r="C1" s="7" t="s">
        <v>4</v>
      </c>
      <c r="D1" s="7" t="s">
        <v>3</v>
      </c>
      <c r="E1" s="7" t="s">
        <v>2</v>
      </c>
      <c r="F1" s="7" t="s">
        <v>157</v>
      </c>
      <c r="G1" s="7" t="s">
        <v>158</v>
      </c>
      <c r="H1" s="7" t="s">
        <v>184</v>
      </c>
      <c r="I1" s="7" t="s">
        <v>185</v>
      </c>
      <c r="J1" s="7" t="s">
        <v>197</v>
      </c>
      <c r="K1" s="7" t="s">
        <v>221</v>
      </c>
    </row>
    <row r="2" spans="1:11" s="16" customFormat="1" ht="30" x14ac:dyDescent="0.25">
      <c r="A2" s="14" t="s">
        <v>58</v>
      </c>
      <c r="B2" s="9" t="s">
        <v>5</v>
      </c>
      <c r="C2" s="14" t="s">
        <v>59</v>
      </c>
      <c r="D2" s="14" t="s">
        <v>60</v>
      </c>
      <c r="E2" s="8">
        <v>0</v>
      </c>
      <c r="F2" s="8" t="s">
        <v>49</v>
      </c>
      <c r="G2" s="8" t="s">
        <v>49</v>
      </c>
      <c r="H2" s="8" t="s">
        <v>196</v>
      </c>
      <c r="I2" s="8" t="s">
        <v>49</v>
      </c>
      <c r="J2" s="8" t="s">
        <v>49</v>
      </c>
      <c r="K2" s="8" t="s">
        <v>49</v>
      </c>
    </row>
    <row r="3" spans="1:11" s="17" customFormat="1" ht="30" x14ac:dyDescent="0.25">
      <c r="A3" s="14" t="s">
        <v>65</v>
      </c>
      <c r="B3" s="9" t="s">
        <v>5</v>
      </c>
      <c r="C3" s="14" t="s">
        <v>63</v>
      </c>
      <c r="D3" s="14" t="s">
        <v>66</v>
      </c>
      <c r="E3" s="9">
        <v>0</v>
      </c>
      <c r="F3" s="8" t="s">
        <v>49</v>
      </c>
      <c r="G3" s="8" t="s">
        <v>49</v>
      </c>
      <c r="H3" s="8" t="s">
        <v>196</v>
      </c>
      <c r="I3" s="8" t="s">
        <v>49</v>
      </c>
      <c r="J3" s="8" t="s">
        <v>49</v>
      </c>
      <c r="K3" s="8" t="s">
        <v>49</v>
      </c>
    </row>
    <row r="4" spans="1:11" s="17" customFormat="1" ht="30" x14ac:dyDescent="0.25">
      <c r="A4" s="14" t="s">
        <v>67</v>
      </c>
      <c r="B4" s="9" t="s">
        <v>5</v>
      </c>
      <c r="C4" s="14" t="s">
        <v>63</v>
      </c>
      <c r="D4" s="14" t="s">
        <v>68</v>
      </c>
      <c r="E4" s="9">
        <v>0</v>
      </c>
      <c r="F4" s="8" t="s">
        <v>49</v>
      </c>
      <c r="G4" s="8" t="s">
        <v>49</v>
      </c>
      <c r="H4" s="8" t="s">
        <v>196</v>
      </c>
      <c r="I4" s="8" t="s">
        <v>49</v>
      </c>
      <c r="J4" s="8" t="s">
        <v>49</v>
      </c>
      <c r="K4" s="8" t="s">
        <v>49</v>
      </c>
    </row>
    <row r="5" spans="1:11" s="17" customFormat="1" ht="30" x14ac:dyDescent="0.25">
      <c r="A5" s="14" t="s">
        <v>6</v>
      </c>
      <c r="B5" s="9" t="s">
        <v>5</v>
      </c>
      <c r="C5" s="14" t="s">
        <v>70</v>
      </c>
      <c r="D5" s="14" t="s">
        <v>71</v>
      </c>
      <c r="E5" s="8" t="s">
        <v>78</v>
      </c>
      <c r="F5" s="8" t="s">
        <v>49</v>
      </c>
      <c r="G5" s="8" t="s">
        <v>49</v>
      </c>
      <c r="H5" s="8" t="s">
        <v>196</v>
      </c>
      <c r="I5" s="8" t="s">
        <v>49</v>
      </c>
      <c r="J5" s="8" t="s">
        <v>49</v>
      </c>
      <c r="K5" s="8" t="s">
        <v>49</v>
      </c>
    </row>
    <row r="6" spans="1:11" s="17" customFormat="1" ht="58.5" customHeight="1" x14ac:dyDescent="0.25">
      <c r="A6" s="18" t="s">
        <v>132</v>
      </c>
      <c r="B6" s="19" t="s">
        <v>5</v>
      </c>
      <c r="C6" s="18" t="s">
        <v>133</v>
      </c>
      <c r="D6" s="18" t="s">
        <v>134</v>
      </c>
      <c r="E6" s="10">
        <v>0</v>
      </c>
      <c r="F6" s="8" t="s">
        <v>49</v>
      </c>
      <c r="G6" s="8" t="s">
        <v>49</v>
      </c>
      <c r="H6" s="8" t="s">
        <v>189</v>
      </c>
      <c r="I6" s="8" t="s">
        <v>224</v>
      </c>
      <c r="J6" s="8" t="s">
        <v>49</v>
      </c>
      <c r="K6" s="8" t="s">
        <v>259</v>
      </c>
    </row>
    <row r="7" spans="1:11" s="17" customFormat="1" ht="30" x14ac:dyDescent="0.25">
      <c r="A7" s="25" t="s">
        <v>149</v>
      </c>
      <c r="B7" s="27" t="s">
        <v>5</v>
      </c>
      <c r="C7" s="25" t="s">
        <v>151</v>
      </c>
      <c r="D7" s="25" t="s">
        <v>150</v>
      </c>
      <c r="E7" s="28"/>
      <c r="F7" s="8" t="s">
        <v>49</v>
      </c>
      <c r="G7" s="8" t="s">
        <v>49</v>
      </c>
      <c r="H7" s="8" t="s">
        <v>196</v>
      </c>
      <c r="I7" s="8" t="s">
        <v>49</v>
      </c>
      <c r="J7" s="8" t="s">
        <v>49</v>
      </c>
      <c r="K7" s="8" t="s">
        <v>49</v>
      </c>
    </row>
    <row r="8" spans="1:11" s="17" customFormat="1" ht="30" x14ac:dyDescent="0.25">
      <c r="A8" s="31" t="s">
        <v>61</v>
      </c>
      <c r="B8" s="33" t="s">
        <v>62</v>
      </c>
      <c r="C8" s="31" t="s">
        <v>63</v>
      </c>
      <c r="D8" s="31" t="s">
        <v>64</v>
      </c>
      <c r="E8" s="33">
        <v>0</v>
      </c>
      <c r="F8" s="8" t="s">
        <v>49</v>
      </c>
      <c r="G8" s="8" t="s">
        <v>49</v>
      </c>
      <c r="H8" s="8" t="s">
        <v>196</v>
      </c>
      <c r="I8" s="8" t="s">
        <v>49</v>
      </c>
      <c r="J8" s="8" t="s">
        <v>49</v>
      </c>
      <c r="K8" s="8" t="s">
        <v>49</v>
      </c>
    </row>
    <row r="9" spans="1:11" s="17" customFormat="1" ht="30" x14ac:dyDescent="0.25">
      <c r="A9" s="14" t="s">
        <v>7</v>
      </c>
      <c r="B9" s="9" t="s">
        <v>8</v>
      </c>
      <c r="C9" s="15" t="s">
        <v>110</v>
      </c>
      <c r="D9" s="14" t="s">
        <v>111</v>
      </c>
      <c r="E9" s="8" t="s">
        <v>78</v>
      </c>
      <c r="F9" s="8" t="s">
        <v>49</v>
      </c>
      <c r="G9" s="8" t="s">
        <v>49</v>
      </c>
      <c r="H9" s="8" t="s">
        <v>196</v>
      </c>
      <c r="I9" s="8" t="s">
        <v>49</v>
      </c>
      <c r="J9" s="8" t="s">
        <v>49</v>
      </c>
      <c r="K9" s="8" t="s">
        <v>49</v>
      </c>
    </row>
    <row r="10" spans="1:11" s="17" customFormat="1" ht="49.5" customHeight="1" x14ac:dyDescent="0.25">
      <c r="A10" s="14" t="s">
        <v>9</v>
      </c>
      <c r="B10" s="9" t="s">
        <v>72</v>
      </c>
      <c r="C10" s="9" t="s">
        <v>73</v>
      </c>
      <c r="D10" s="9" t="s">
        <v>74</v>
      </c>
      <c r="E10" s="9" t="s">
        <v>78</v>
      </c>
      <c r="F10" s="9" t="s">
        <v>49</v>
      </c>
      <c r="G10" s="9" t="s">
        <v>49</v>
      </c>
      <c r="H10" s="9" t="s">
        <v>196</v>
      </c>
      <c r="I10" s="9" t="s">
        <v>49</v>
      </c>
      <c r="J10" s="8" t="s">
        <v>49</v>
      </c>
      <c r="K10" s="8" t="s">
        <v>49</v>
      </c>
    </row>
    <row r="11" spans="1:11" s="17" customFormat="1" ht="60" customHeight="1" x14ac:dyDescent="0.25">
      <c r="A11" s="20" t="s">
        <v>14</v>
      </c>
      <c r="B11" s="12" t="s">
        <v>10</v>
      </c>
      <c r="C11" s="20" t="s">
        <v>83</v>
      </c>
      <c r="D11" s="20" t="s">
        <v>86</v>
      </c>
      <c r="E11" s="12">
        <v>3</v>
      </c>
      <c r="F11" s="11" t="s">
        <v>175</v>
      </c>
      <c r="G11" s="11" t="s">
        <v>204</v>
      </c>
      <c r="H11" s="11" t="s">
        <v>196</v>
      </c>
      <c r="I11" s="11" t="s">
        <v>49</v>
      </c>
      <c r="J11" s="11" t="s">
        <v>258</v>
      </c>
      <c r="K11" s="20" t="s">
        <v>225</v>
      </c>
    </row>
    <row r="12" spans="1:11" s="17" customFormat="1" ht="45" x14ac:dyDescent="0.25">
      <c r="A12" s="20" t="s">
        <v>13</v>
      </c>
      <c r="B12" s="12" t="s">
        <v>10</v>
      </c>
      <c r="C12" s="20" t="s">
        <v>83</v>
      </c>
      <c r="D12" s="20" t="s">
        <v>85</v>
      </c>
      <c r="E12" s="12">
        <v>1</v>
      </c>
      <c r="F12" s="11" t="s">
        <v>176</v>
      </c>
      <c r="G12" s="11" t="s">
        <v>207</v>
      </c>
      <c r="H12" s="11" t="s">
        <v>196</v>
      </c>
      <c r="I12" s="11" t="s">
        <v>49</v>
      </c>
      <c r="J12" s="11" t="s">
        <v>258</v>
      </c>
      <c r="K12" s="20" t="s">
        <v>226</v>
      </c>
    </row>
    <row r="13" spans="1:11" s="17" customFormat="1" ht="42" customHeight="1" x14ac:dyDescent="0.25">
      <c r="A13" s="20" t="s">
        <v>12</v>
      </c>
      <c r="B13" s="12" t="s">
        <v>10</v>
      </c>
      <c r="C13" s="20" t="s">
        <v>83</v>
      </c>
      <c r="D13" s="20" t="s">
        <v>84</v>
      </c>
      <c r="E13" s="11">
        <v>1</v>
      </c>
      <c r="F13" s="11" t="s">
        <v>177</v>
      </c>
      <c r="G13" s="11" t="s">
        <v>208</v>
      </c>
      <c r="H13" s="11" t="s">
        <v>196</v>
      </c>
      <c r="I13" s="11" t="s">
        <v>49</v>
      </c>
      <c r="J13" s="11" t="s">
        <v>258</v>
      </c>
      <c r="K13" s="20" t="s">
        <v>227</v>
      </c>
    </row>
    <row r="14" spans="1:11" s="17" customFormat="1" ht="30" x14ac:dyDescent="0.25">
      <c r="A14" s="14" t="s">
        <v>11</v>
      </c>
      <c r="B14" s="9" t="s">
        <v>10</v>
      </c>
      <c r="C14" s="14" t="s">
        <v>155</v>
      </c>
      <c r="D14" s="14" t="s">
        <v>156</v>
      </c>
      <c r="E14" s="9" t="s">
        <v>78</v>
      </c>
      <c r="F14" s="9" t="s">
        <v>49</v>
      </c>
      <c r="G14" s="9" t="s">
        <v>49</v>
      </c>
      <c r="H14" s="8" t="s">
        <v>189</v>
      </c>
      <c r="I14" s="8" t="s">
        <v>191</v>
      </c>
      <c r="J14" s="8" t="s">
        <v>49</v>
      </c>
      <c r="K14" s="8" t="s">
        <v>49</v>
      </c>
    </row>
    <row r="15" spans="1:11" s="17" customFormat="1" x14ac:dyDescent="0.25">
      <c r="A15" s="14" t="s">
        <v>75</v>
      </c>
      <c r="B15" s="9" t="s">
        <v>10</v>
      </c>
      <c r="C15" s="14" t="s">
        <v>76</v>
      </c>
      <c r="D15" s="14" t="s">
        <v>77</v>
      </c>
      <c r="E15" s="8" t="s">
        <v>78</v>
      </c>
      <c r="F15" s="8" t="s">
        <v>49</v>
      </c>
      <c r="G15" s="8" t="s">
        <v>49</v>
      </c>
      <c r="H15" s="8" t="s">
        <v>196</v>
      </c>
      <c r="I15" s="8" t="s">
        <v>49</v>
      </c>
      <c r="J15" s="8" t="s">
        <v>49</v>
      </c>
      <c r="K15" s="8" t="s">
        <v>49</v>
      </c>
    </row>
    <row r="16" spans="1:11" s="17" customFormat="1" ht="30" x14ac:dyDescent="0.25">
      <c r="A16" s="14" t="s">
        <v>119</v>
      </c>
      <c r="B16" s="9" t="s">
        <v>120</v>
      </c>
      <c r="C16" s="14" t="s">
        <v>174</v>
      </c>
      <c r="D16" s="14"/>
      <c r="E16" s="9" t="s">
        <v>78</v>
      </c>
      <c r="F16" s="8" t="s">
        <v>49</v>
      </c>
      <c r="G16" s="8" t="s">
        <v>49</v>
      </c>
      <c r="H16" s="8" t="s">
        <v>196</v>
      </c>
      <c r="I16" s="8" t="s">
        <v>49</v>
      </c>
      <c r="J16" s="8" t="s">
        <v>49</v>
      </c>
      <c r="K16" s="8" t="s">
        <v>49</v>
      </c>
    </row>
    <row r="17" spans="1:11" s="17" customFormat="1" ht="30" x14ac:dyDescent="0.25">
      <c r="A17" s="14" t="s">
        <v>154</v>
      </c>
      <c r="B17" s="9" t="s">
        <v>142</v>
      </c>
      <c r="C17" s="14" t="s">
        <v>145</v>
      </c>
      <c r="D17" s="14" t="s">
        <v>146</v>
      </c>
      <c r="E17" s="9" t="s">
        <v>78</v>
      </c>
      <c r="F17" s="9" t="s">
        <v>49</v>
      </c>
      <c r="G17" s="9" t="s">
        <v>49</v>
      </c>
      <c r="H17" s="8" t="s">
        <v>196</v>
      </c>
      <c r="I17" s="8" t="s">
        <v>49</v>
      </c>
      <c r="J17" s="8" t="s">
        <v>49</v>
      </c>
      <c r="K17" s="8" t="s">
        <v>49</v>
      </c>
    </row>
    <row r="18" spans="1:11" s="17" customFormat="1" ht="45" x14ac:dyDescent="0.25">
      <c r="A18" s="20" t="s">
        <v>153</v>
      </c>
      <c r="B18" s="12" t="s">
        <v>142</v>
      </c>
      <c r="C18" s="20" t="s">
        <v>143</v>
      </c>
      <c r="D18" s="20" t="s">
        <v>144</v>
      </c>
      <c r="E18" s="12">
        <v>1</v>
      </c>
      <c r="F18" s="12" t="s">
        <v>200</v>
      </c>
      <c r="G18" s="12" t="s">
        <v>222</v>
      </c>
      <c r="H18" s="11" t="s">
        <v>196</v>
      </c>
      <c r="I18" s="11" t="s">
        <v>49</v>
      </c>
      <c r="J18" s="11" t="s">
        <v>258</v>
      </c>
      <c r="K18" s="20" t="s">
        <v>228</v>
      </c>
    </row>
    <row r="19" spans="1:11" s="17" customFormat="1" ht="30" x14ac:dyDescent="0.25">
      <c r="A19" s="14" t="s">
        <v>20</v>
      </c>
      <c r="B19" s="9" t="s">
        <v>16</v>
      </c>
      <c r="C19" s="14" t="s">
        <v>113</v>
      </c>
      <c r="D19" s="14" t="s">
        <v>114</v>
      </c>
      <c r="E19" s="9" t="s">
        <v>78</v>
      </c>
      <c r="F19" s="9" t="s">
        <v>49</v>
      </c>
      <c r="G19" s="9" t="s">
        <v>49</v>
      </c>
      <c r="H19" s="8" t="s">
        <v>196</v>
      </c>
      <c r="I19" s="8" t="s">
        <v>49</v>
      </c>
      <c r="J19" s="8" t="s">
        <v>49</v>
      </c>
      <c r="K19" s="8" t="s">
        <v>49</v>
      </c>
    </row>
    <row r="20" spans="1:11" s="17" customFormat="1" ht="30" x14ac:dyDescent="0.25">
      <c r="A20" s="14" t="s">
        <v>82</v>
      </c>
      <c r="B20" s="9" t="s">
        <v>16</v>
      </c>
      <c r="C20" s="14" t="s">
        <v>159</v>
      </c>
      <c r="D20" s="14" t="s">
        <v>69</v>
      </c>
      <c r="E20" s="9" t="s">
        <v>78</v>
      </c>
      <c r="F20" s="8" t="s">
        <v>49</v>
      </c>
      <c r="G20" s="8" t="s">
        <v>49</v>
      </c>
      <c r="H20" s="8" t="s">
        <v>196</v>
      </c>
      <c r="I20" s="8" t="s">
        <v>49</v>
      </c>
      <c r="J20" s="8" t="s">
        <v>49</v>
      </c>
      <c r="K20" s="8" t="s">
        <v>49</v>
      </c>
    </row>
    <row r="21" spans="1:11" s="17" customFormat="1" ht="44.25" customHeight="1" x14ac:dyDescent="0.25">
      <c r="A21" s="20" t="s">
        <v>24</v>
      </c>
      <c r="B21" s="12" t="s">
        <v>16</v>
      </c>
      <c r="C21" s="20" t="s">
        <v>87</v>
      </c>
      <c r="D21" s="20" t="s">
        <v>91</v>
      </c>
      <c r="E21" s="12">
        <v>3</v>
      </c>
      <c r="F21" s="11" t="s">
        <v>178</v>
      </c>
      <c r="G21" s="11" t="s">
        <v>201</v>
      </c>
      <c r="H21" s="11" t="s">
        <v>196</v>
      </c>
      <c r="I21" s="11" t="s">
        <v>49</v>
      </c>
      <c r="J21" s="11" t="s">
        <v>258</v>
      </c>
      <c r="K21" s="20" t="s">
        <v>229</v>
      </c>
    </row>
    <row r="22" spans="1:11" s="17" customFormat="1" ht="45" x14ac:dyDescent="0.25">
      <c r="A22" s="20" t="s">
        <v>29</v>
      </c>
      <c r="B22" s="12" t="s">
        <v>16</v>
      </c>
      <c r="C22" s="20" t="s">
        <v>87</v>
      </c>
      <c r="D22" s="20" t="s">
        <v>96</v>
      </c>
      <c r="E22" s="3" t="s">
        <v>179</v>
      </c>
      <c r="F22" s="11" t="s">
        <v>178</v>
      </c>
      <c r="G22" s="29" t="s">
        <v>201</v>
      </c>
      <c r="H22" s="11" t="s">
        <v>196</v>
      </c>
      <c r="I22" s="11" t="s">
        <v>49</v>
      </c>
      <c r="J22" s="11" t="s">
        <v>258</v>
      </c>
      <c r="K22" s="20" t="s">
        <v>230</v>
      </c>
    </row>
    <row r="23" spans="1:11" s="17" customFormat="1" ht="45" x14ac:dyDescent="0.25">
      <c r="A23" s="20" t="s">
        <v>23</v>
      </c>
      <c r="B23" s="12" t="s">
        <v>16</v>
      </c>
      <c r="C23" s="20" t="s">
        <v>87</v>
      </c>
      <c r="D23" s="20" t="s">
        <v>90</v>
      </c>
      <c r="E23" s="12">
        <v>3</v>
      </c>
      <c r="F23" s="11" t="s">
        <v>171</v>
      </c>
      <c r="G23" s="11" t="s">
        <v>210</v>
      </c>
      <c r="H23" s="11" t="s">
        <v>195</v>
      </c>
      <c r="I23" s="11" t="s">
        <v>187</v>
      </c>
      <c r="J23" s="11" t="s">
        <v>258</v>
      </c>
      <c r="K23" s="20" t="s">
        <v>231</v>
      </c>
    </row>
    <row r="24" spans="1:11" s="17" customFormat="1" ht="45" x14ac:dyDescent="0.25">
      <c r="A24" s="20" t="s">
        <v>25</v>
      </c>
      <c r="B24" s="12" t="s">
        <v>16</v>
      </c>
      <c r="C24" s="20" t="s">
        <v>87</v>
      </c>
      <c r="D24" s="20" t="s">
        <v>92</v>
      </c>
      <c r="E24" s="12">
        <v>3</v>
      </c>
      <c r="F24" s="11" t="s">
        <v>171</v>
      </c>
      <c r="G24" s="11" t="s">
        <v>210</v>
      </c>
      <c r="H24" s="11" t="s">
        <v>196</v>
      </c>
      <c r="I24" s="11" t="s">
        <v>49</v>
      </c>
      <c r="J24" s="11" t="s">
        <v>258</v>
      </c>
      <c r="K24" s="20" t="s">
        <v>232</v>
      </c>
    </row>
    <row r="25" spans="1:11" s="17" customFormat="1" ht="45" x14ac:dyDescent="0.25">
      <c r="A25" s="20" t="s">
        <v>21</v>
      </c>
      <c r="B25" s="12" t="s">
        <v>16</v>
      </c>
      <c r="C25" s="20" t="s">
        <v>87</v>
      </c>
      <c r="D25" s="20" t="s">
        <v>88</v>
      </c>
      <c r="E25" s="12">
        <v>1</v>
      </c>
      <c r="F25" s="11" t="s">
        <v>170</v>
      </c>
      <c r="G25" s="11" t="s">
        <v>211</v>
      </c>
      <c r="H25" s="11" t="s">
        <v>196</v>
      </c>
      <c r="I25" s="11" t="s">
        <v>49</v>
      </c>
      <c r="J25" s="11" t="s">
        <v>258</v>
      </c>
      <c r="K25" s="20" t="s">
        <v>233</v>
      </c>
    </row>
    <row r="26" spans="1:11" s="17" customFormat="1" ht="45" x14ac:dyDescent="0.25">
      <c r="A26" s="20" t="s">
        <v>22</v>
      </c>
      <c r="B26" s="12" t="s">
        <v>16</v>
      </c>
      <c r="C26" s="20" t="s">
        <v>87</v>
      </c>
      <c r="D26" s="20" t="s">
        <v>89</v>
      </c>
      <c r="E26" s="12">
        <v>3</v>
      </c>
      <c r="F26" s="11" t="s">
        <v>170</v>
      </c>
      <c r="G26" s="11" t="s">
        <v>211</v>
      </c>
      <c r="H26" s="11" t="s">
        <v>195</v>
      </c>
      <c r="I26" s="11" t="s">
        <v>186</v>
      </c>
      <c r="J26" s="11" t="s">
        <v>258</v>
      </c>
      <c r="K26" s="20" t="s">
        <v>234</v>
      </c>
    </row>
    <row r="27" spans="1:11" s="17" customFormat="1" ht="60" x14ac:dyDescent="0.25">
      <c r="A27" s="20" t="s">
        <v>26</v>
      </c>
      <c r="B27" s="12" t="s">
        <v>16</v>
      </c>
      <c r="C27" s="20" t="s">
        <v>87</v>
      </c>
      <c r="D27" s="20" t="s">
        <v>93</v>
      </c>
      <c r="E27" s="12">
        <v>5</v>
      </c>
      <c r="F27" s="11" t="s">
        <v>170</v>
      </c>
      <c r="G27" s="11" t="s">
        <v>211</v>
      </c>
      <c r="H27" s="11" t="s">
        <v>194</v>
      </c>
      <c r="I27" s="11" t="s">
        <v>216</v>
      </c>
      <c r="J27" s="11" t="s">
        <v>258</v>
      </c>
      <c r="K27" s="20" t="s">
        <v>235</v>
      </c>
    </row>
    <row r="28" spans="1:11" s="17" customFormat="1" ht="45" x14ac:dyDescent="0.25">
      <c r="A28" s="20" t="s">
        <v>27</v>
      </c>
      <c r="B28" s="12" t="s">
        <v>16</v>
      </c>
      <c r="C28" s="20" t="s">
        <v>87</v>
      </c>
      <c r="D28" s="20" t="s">
        <v>94</v>
      </c>
      <c r="E28" s="12">
        <v>1</v>
      </c>
      <c r="F28" s="11" t="s">
        <v>170</v>
      </c>
      <c r="G28" s="11" t="s">
        <v>211</v>
      </c>
      <c r="H28" s="11" t="s">
        <v>196</v>
      </c>
      <c r="I28" s="11" t="s">
        <v>49</v>
      </c>
      <c r="J28" s="11" t="s">
        <v>258</v>
      </c>
      <c r="K28" s="20" t="s">
        <v>236</v>
      </c>
    </row>
    <row r="29" spans="1:11" s="17" customFormat="1" ht="45" x14ac:dyDescent="0.25">
      <c r="A29" s="20" t="s">
        <v>28</v>
      </c>
      <c r="B29" s="12" t="s">
        <v>16</v>
      </c>
      <c r="C29" s="20" t="s">
        <v>87</v>
      </c>
      <c r="D29" s="20" t="s">
        <v>95</v>
      </c>
      <c r="E29" s="12" t="s">
        <v>179</v>
      </c>
      <c r="F29" s="11" t="s">
        <v>170</v>
      </c>
      <c r="G29" s="11" t="s">
        <v>211</v>
      </c>
      <c r="H29" s="11" t="s">
        <v>196</v>
      </c>
      <c r="I29" s="11" t="s">
        <v>49</v>
      </c>
      <c r="J29" s="11" t="s">
        <v>258</v>
      </c>
      <c r="K29" s="20" t="s">
        <v>237</v>
      </c>
    </row>
    <row r="30" spans="1:11" s="17" customFormat="1" ht="60.75" customHeight="1" x14ac:dyDescent="0.25">
      <c r="A30" s="20" t="s">
        <v>15</v>
      </c>
      <c r="B30" s="12" t="s">
        <v>107</v>
      </c>
      <c r="C30" s="20" t="s">
        <v>174</v>
      </c>
      <c r="D30" s="20" t="s">
        <v>128</v>
      </c>
      <c r="E30" s="12">
        <v>1</v>
      </c>
      <c r="F30" s="11" t="s">
        <v>183</v>
      </c>
      <c r="G30" s="11" t="s">
        <v>203</v>
      </c>
      <c r="H30" s="11" t="s">
        <v>196</v>
      </c>
      <c r="I30" s="11" t="s">
        <v>49</v>
      </c>
      <c r="J30" s="11" t="s">
        <v>258</v>
      </c>
      <c r="K30" s="20" t="s">
        <v>238</v>
      </c>
    </row>
    <row r="31" spans="1:11" s="17" customFormat="1" ht="30" x14ac:dyDescent="0.25">
      <c r="A31" s="14" t="s">
        <v>126</v>
      </c>
      <c r="B31" s="9" t="s">
        <v>107</v>
      </c>
      <c r="C31" s="14" t="s">
        <v>174</v>
      </c>
      <c r="D31" s="14" t="s">
        <v>127</v>
      </c>
      <c r="E31" s="9" t="s">
        <v>78</v>
      </c>
      <c r="F31" s="8" t="s">
        <v>49</v>
      </c>
      <c r="G31" s="8" t="s">
        <v>49</v>
      </c>
      <c r="H31" s="8" t="s">
        <v>196</v>
      </c>
      <c r="I31" s="8" t="s">
        <v>49</v>
      </c>
      <c r="J31" s="8" t="s">
        <v>49</v>
      </c>
      <c r="K31" s="8" t="s">
        <v>49</v>
      </c>
    </row>
    <row r="32" spans="1:11" s="17" customFormat="1" ht="30" x14ac:dyDescent="0.25">
      <c r="A32" s="14" t="s">
        <v>130</v>
      </c>
      <c r="B32" s="9" t="s">
        <v>107</v>
      </c>
      <c r="C32" s="14" t="s">
        <v>174</v>
      </c>
      <c r="D32" s="14"/>
      <c r="E32" s="6" t="s">
        <v>78</v>
      </c>
      <c r="F32" s="8" t="s">
        <v>49</v>
      </c>
      <c r="G32" s="8" t="s">
        <v>49</v>
      </c>
      <c r="H32" s="8" t="s">
        <v>196</v>
      </c>
      <c r="I32" s="8" t="s">
        <v>49</v>
      </c>
      <c r="J32" s="8" t="s">
        <v>49</v>
      </c>
      <c r="K32" s="8" t="s">
        <v>49</v>
      </c>
    </row>
    <row r="33" spans="1:11" s="17" customFormat="1" ht="30" x14ac:dyDescent="0.25">
      <c r="A33" s="14" t="s">
        <v>131</v>
      </c>
      <c r="B33" s="9" t="s">
        <v>107</v>
      </c>
      <c r="C33" s="14" t="s">
        <v>174</v>
      </c>
      <c r="D33" s="14"/>
      <c r="E33" s="9" t="s">
        <v>78</v>
      </c>
      <c r="F33" s="8" t="s">
        <v>49</v>
      </c>
      <c r="G33" s="8" t="s">
        <v>49</v>
      </c>
      <c r="H33" s="8" t="s">
        <v>196</v>
      </c>
      <c r="I33" s="8" t="s">
        <v>49</v>
      </c>
      <c r="J33" s="8" t="s">
        <v>49</v>
      </c>
      <c r="K33" s="8" t="s">
        <v>49</v>
      </c>
    </row>
    <row r="34" spans="1:11" s="17" customFormat="1" ht="30" x14ac:dyDescent="0.25">
      <c r="A34" s="14" t="s">
        <v>106</v>
      </c>
      <c r="B34" s="9" t="s">
        <v>107</v>
      </c>
      <c r="C34" s="4" t="s">
        <v>108</v>
      </c>
      <c r="D34" s="14" t="s">
        <v>109</v>
      </c>
      <c r="E34" s="8" t="s">
        <v>78</v>
      </c>
      <c r="F34" s="8" t="s">
        <v>49</v>
      </c>
      <c r="G34" s="8" t="s">
        <v>49</v>
      </c>
      <c r="H34" s="8" t="s">
        <v>196</v>
      </c>
      <c r="I34" s="8" t="s">
        <v>49</v>
      </c>
      <c r="J34" s="8" t="s">
        <v>49</v>
      </c>
      <c r="K34" s="8" t="s">
        <v>49</v>
      </c>
    </row>
    <row r="35" spans="1:11" s="17" customFormat="1" ht="55.5" customHeight="1" x14ac:dyDescent="0.25">
      <c r="A35" s="20" t="s">
        <v>17</v>
      </c>
      <c r="B35" s="12" t="s">
        <v>107</v>
      </c>
      <c r="C35" s="20" t="s">
        <v>174</v>
      </c>
      <c r="D35" s="20" t="s">
        <v>129</v>
      </c>
      <c r="E35" s="3">
        <v>1</v>
      </c>
      <c r="F35" s="11" t="s">
        <v>171</v>
      </c>
      <c r="G35" s="11" t="s">
        <v>210</v>
      </c>
      <c r="H35" s="11" t="s">
        <v>196</v>
      </c>
      <c r="I35" s="11" t="s">
        <v>49</v>
      </c>
      <c r="J35" s="11" t="s">
        <v>258</v>
      </c>
      <c r="K35" s="20" t="s">
        <v>239</v>
      </c>
    </row>
    <row r="36" spans="1:11" s="17" customFormat="1" ht="63.75" customHeight="1" x14ac:dyDescent="0.25">
      <c r="A36" s="20" t="s">
        <v>18</v>
      </c>
      <c r="B36" s="12" t="s">
        <v>107</v>
      </c>
      <c r="C36" s="20" t="s">
        <v>174</v>
      </c>
      <c r="D36" s="20" t="s">
        <v>127</v>
      </c>
      <c r="E36" s="12">
        <v>1</v>
      </c>
      <c r="F36" s="11" t="s">
        <v>170</v>
      </c>
      <c r="G36" s="11" t="s">
        <v>211</v>
      </c>
      <c r="H36" s="11" t="s">
        <v>196</v>
      </c>
      <c r="I36" s="11" t="s">
        <v>49</v>
      </c>
      <c r="J36" s="11" t="s">
        <v>258</v>
      </c>
      <c r="K36" s="20" t="s">
        <v>240</v>
      </c>
    </row>
    <row r="37" spans="1:11" s="17" customFormat="1" ht="30" x14ac:dyDescent="0.25">
      <c r="A37" s="20" t="s">
        <v>123</v>
      </c>
      <c r="B37" s="12" t="s">
        <v>107</v>
      </c>
      <c r="C37" s="20" t="s">
        <v>174</v>
      </c>
      <c r="D37" s="20" t="s">
        <v>124</v>
      </c>
      <c r="E37" s="12">
        <v>1</v>
      </c>
      <c r="F37" s="11" t="s">
        <v>182</v>
      </c>
      <c r="G37" s="11" t="s">
        <v>214</v>
      </c>
      <c r="H37" s="11" t="s">
        <v>196</v>
      </c>
      <c r="I37" s="11" t="s">
        <v>49</v>
      </c>
      <c r="J37" s="11" t="s">
        <v>260</v>
      </c>
      <c r="K37" s="20" t="s">
        <v>241</v>
      </c>
    </row>
    <row r="38" spans="1:11" s="17" customFormat="1" ht="45" x14ac:dyDescent="0.25">
      <c r="A38" s="20" t="s">
        <v>19</v>
      </c>
      <c r="B38" s="12" t="s">
        <v>107</v>
      </c>
      <c r="C38" s="34" t="s">
        <v>174</v>
      </c>
      <c r="D38" s="20" t="s">
        <v>125</v>
      </c>
      <c r="E38" s="12">
        <v>1</v>
      </c>
      <c r="F38" s="11" t="s">
        <v>169</v>
      </c>
      <c r="G38" s="11" t="s">
        <v>215</v>
      </c>
      <c r="H38" s="11" t="s">
        <v>196</v>
      </c>
      <c r="I38" s="11" t="s">
        <v>49</v>
      </c>
      <c r="J38" s="11" t="s">
        <v>258</v>
      </c>
      <c r="K38" s="20" t="s">
        <v>242</v>
      </c>
    </row>
    <row r="39" spans="1:11" s="17" customFormat="1" ht="30" x14ac:dyDescent="0.25">
      <c r="A39" s="20" t="s">
        <v>32</v>
      </c>
      <c r="B39" s="12" t="s">
        <v>31</v>
      </c>
      <c r="C39" s="20" t="s">
        <v>174</v>
      </c>
      <c r="D39" s="20" t="s">
        <v>122</v>
      </c>
      <c r="E39" s="12">
        <v>1</v>
      </c>
      <c r="F39" s="11" t="s">
        <v>168</v>
      </c>
      <c r="G39" s="11" t="s">
        <v>205</v>
      </c>
      <c r="H39" s="11" t="s">
        <v>196</v>
      </c>
      <c r="I39" s="11" t="s">
        <v>49</v>
      </c>
      <c r="J39" s="11" t="s">
        <v>199</v>
      </c>
      <c r="K39" s="20" t="s">
        <v>243</v>
      </c>
    </row>
    <row r="40" spans="1:11" s="17" customFormat="1" ht="42" customHeight="1" x14ac:dyDescent="0.25">
      <c r="A40" s="20" t="s">
        <v>30</v>
      </c>
      <c r="B40" s="12" t="s">
        <v>31</v>
      </c>
      <c r="C40" s="20" t="s">
        <v>174</v>
      </c>
      <c r="D40" s="20" t="s">
        <v>121</v>
      </c>
      <c r="E40" s="12">
        <v>1</v>
      </c>
      <c r="F40" s="11" t="s">
        <v>167</v>
      </c>
      <c r="G40" s="11" t="s">
        <v>212</v>
      </c>
      <c r="H40" s="11" t="s">
        <v>196</v>
      </c>
      <c r="I40" s="11" t="s">
        <v>49</v>
      </c>
      <c r="J40" s="11" t="s">
        <v>258</v>
      </c>
      <c r="K40" s="20" t="s">
        <v>244</v>
      </c>
    </row>
    <row r="41" spans="1:11" s="17" customFormat="1" ht="44.25" customHeight="1" x14ac:dyDescent="0.25">
      <c r="A41" s="20" t="s">
        <v>35</v>
      </c>
      <c r="B41" s="12" t="s">
        <v>31</v>
      </c>
      <c r="C41" s="20" t="s">
        <v>83</v>
      </c>
      <c r="D41" s="20" t="s">
        <v>97</v>
      </c>
      <c r="E41" s="3">
        <v>1</v>
      </c>
      <c r="F41" s="11" t="s">
        <v>167</v>
      </c>
      <c r="G41" s="11" t="s">
        <v>212</v>
      </c>
      <c r="H41" s="11" t="s">
        <v>196</v>
      </c>
      <c r="I41" s="11" t="s">
        <v>49</v>
      </c>
      <c r="J41" s="11" t="s">
        <v>258</v>
      </c>
      <c r="K41" s="20" t="s">
        <v>245</v>
      </c>
    </row>
    <row r="42" spans="1:11" s="17" customFormat="1" ht="45.75" customHeight="1" x14ac:dyDescent="0.25">
      <c r="A42" s="20" t="s">
        <v>36</v>
      </c>
      <c r="B42" s="12" t="s">
        <v>31</v>
      </c>
      <c r="C42" s="20" t="s">
        <v>83</v>
      </c>
      <c r="D42" s="20" t="s">
        <v>98</v>
      </c>
      <c r="E42" s="12">
        <v>1</v>
      </c>
      <c r="F42" s="11" t="s">
        <v>167</v>
      </c>
      <c r="G42" s="11" t="s">
        <v>212</v>
      </c>
      <c r="H42" s="11" t="s">
        <v>196</v>
      </c>
      <c r="I42" s="11" t="s">
        <v>49</v>
      </c>
      <c r="J42" s="11" t="s">
        <v>258</v>
      </c>
      <c r="K42" s="20" t="s">
        <v>246</v>
      </c>
    </row>
    <row r="43" spans="1:11" s="17" customFormat="1" ht="45" x14ac:dyDescent="0.25">
      <c r="A43" s="20" t="s">
        <v>37</v>
      </c>
      <c r="B43" s="12" t="s">
        <v>31</v>
      </c>
      <c r="C43" s="20" t="s">
        <v>83</v>
      </c>
      <c r="D43" s="20" t="s">
        <v>99</v>
      </c>
      <c r="E43" s="12">
        <v>3</v>
      </c>
      <c r="F43" s="11" t="s">
        <v>166</v>
      </c>
      <c r="G43" s="11" t="s">
        <v>213</v>
      </c>
      <c r="H43" s="11" t="s">
        <v>196</v>
      </c>
      <c r="I43" s="11" t="s">
        <v>49</v>
      </c>
      <c r="J43" s="11" t="s">
        <v>258</v>
      </c>
      <c r="K43" s="20" t="s">
        <v>247</v>
      </c>
    </row>
    <row r="44" spans="1:11" s="17" customFormat="1" ht="51.75" customHeight="1" x14ac:dyDescent="0.25">
      <c r="A44" s="20" t="s">
        <v>33</v>
      </c>
      <c r="B44" s="12" t="s">
        <v>79</v>
      </c>
      <c r="C44" s="20" t="s">
        <v>172</v>
      </c>
      <c r="D44" s="20" t="s">
        <v>80</v>
      </c>
      <c r="E44" s="11">
        <v>2</v>
      </c>
      <c r="F44" s="11" t="s">
        <v>168</v>
      </c>
      <c r="G44" s="11" t="s">
        <v>205</v>
      </c>
      <c r="H44" s="11" t="s">
        <v>190</v>
      </c>
      <c r="I44" s="11" t="s">
        <v>217</v>
      </c>
      <c r="J44" s="11" t="s">
        <v>198</v>
      </c>
      <c r="K44" s="20" t="s">
        <v>248</v>
      </c>
    </row>
    <row r="45" spans="1:11" s="17" customFormat="1" ht="30" x14ac:dyDescent="0.25">
      <c r="A45" s="20" t="s">
        <v>34</v>
      </c>
      <c r="B45" s="12" t="s">
        <v>79</v>
      </c>
      <c r="C45" s="20" t="s">
        <v>173</v>
      </c>
      <c r="D45" s="20" t="s">
        <v>81</v>
      </c>
      <c r="E45" s="12">
        <v>2</v>
      </c>
      <c r="F45" s="11" t="s">
        <v>167</v>
      </c>
      <c r="G45" s="11" t="s">
        <v>212</v>
      </c>
      <c r="H45" s="11" t="s">
        <v>190</v>
      </c>
      <c r="I45" s="11" t="s">
        <v>218</v>
      </c>
      <c r="J45" s="11" t="s">
        <v>258</v>
      </c>
      <c r="K45" s="20" t="s">
        <v>249</v>
      </c>
    </row>
    <row r="46" spans="1:11" s="17" customFormat="1" ht="30" x14ac:dyDescent="0.25">
      <c r="A46" s="14" t="s">
        <v>102</v>
      </c>
      <c r="B46" s="9" t="s">
        <v>103</v>
      </c>
      <c r="C46" s="14" t="s">
        <v>104</v>
      </c>
      <c r="D46" s="14" t="s">
        <v>105</v>
      </c>
      <c r="E46" s="9" t="s">
        <v>78</v>
      </c>
      <c r="F46" s="8" t="s">
        <v>49</v>
      </c>
      <c r="G46" s="8" t="s">
        <v>49</v>
      </c>
      <c r="H46" s="8" t="s">
        <v>196</v>
      </c>
      <c r="I46" s="8" t="s">
        <v>49</v>
      </c>
      <c r="J46" s="8" t="s">
        <v>49</v>
      </c>
      <c r="K46" s="8" t="s">
        <v>49</v>
      </c>
    </row>
    <row r="47" spans="1:11" s="17" customFormat="1" ht="90" x14ac:dyDescent="0.25">
      <c r="A47" s="20" t="s">
        <v>115</v>
      </c>
      <c r="B47" s="12" t="s">
        <v>38</v>
      </c>
      <c r="C47" s="20" t="s">
        <v>174</v>
      </c>
      <c r="D47" s="20" t="s">
        <v>116</v>
      </c>
      <c r="E47" s="11">
        <v>1</v>
      </c>
      <c r="F47" s="11" t="s">
        <v>165</v>
      </c>
      <c r="G47" s="11" t="s">
        <v>202</v>
      </c>
      <c r="H47" s="11" t="s">
        <v>196</v>
      </c>
      <c r="I47" s="11" t="s">
        <v>49</v>
      </c>
      <c r="J47" s="11" t="s">
        <v>258</v>
      </c>
      <c r="K47" s="20" t="s">
        <v>250</v>
      </c>
    </row>
    <row r="48" spans="1:11" s="17" customFormat="1" ht="45" x14ac:dyDescent="0.25">
      <c r="A48" s="20" t="s">
        <v>112</v>
      </c>
      <c r="B48" s="12" t="s">
        <v>38</v>
      </c>
      <c r="C48" s="20" t="s">
        <v>87</v>
      </c>
      <c r="D48" s="20" t="s">
        <v>100</v>
      </c>
      <c r="E48" s="12">
        <v>1</v>
      </c>
      <c r="F48" s="11" t="s">
        <v>163</v>
      </c>
      <c r="G48" s="11" t="s">
        <v>206</v>
      </c>
      <c r="H48" s="11" t="s">
        <v>196</v>
      </c>
      <c r="I48" s="11" t="s">
        <v>49</v>
      </c>
      <c r="J48" s="11" t="s">
        <v>258</v>
      </c>
      <c r="K48" s="20" t="s">
        <v>251</v>
      </c>
    </row>
    <row r="49" spans="1:11" s="17" customFormat="1" ht="45" x14ac:dyDescent="0.25">
      <c r="A49" s="20" t="s">
        <v>40</v>
      </c>
      <c r="B49" s="12" t="s">
        <v>38</v>
      </c>
      <c r="C49" s="20" t="s">
        <v>87</v>
      </c>
      <c r="D49" s="20" t="s">
        <v>101</v>
      </c>
      <c r="E49" s="12">
        <v>3</v>
      </c>
      <c r="F49" s="11" t="s">
        <v>162</v>
      </c>
      <c r="G49" s="11" t="s">
        <v>209</v>
      </c>
      <c r="H49" s="11" t="s">
        <v>196</v>
      </c>
      <c r="I49" s="11" t="s">
        <v>49</v>
      </c>
      <c r="J49" s="11" t="s">
        <v>258</v>
      </c>
      <c r="K49" s="20" t="s">
        <v>252</v>
      </c>
    </row>
    <row r="50" spans="1:11" s="17" customFormat="1" ht="30" x14ac:dyDescent="0.25">
      <c r="A50" s="14" t="s">
        <v>117</v>
      </c>
      <c r="B50" s="9" t="s">
        <v>38</v>
      </c>
      <c r="C50" s="14" t="s">
        <v>174</v>
      </c>
      <c r="D50" s="14"/>
      <c r="E50" s="9" t="s">
        <v>78</v>
      </c>
      <c r="F50" s="8" t="s">
        <v>49</v>
      </c>
      <c r="G50" s="8" t="s">
        <v>49</v>
      </c>
      <c r="H50" s="8" t="s">
        <v>196</v>
      </c>
      <c r="I50" s="8" t="s">
        <v>49</v>
      </c>
      <c r="J50" s="8" t="s">
        <v>49</v>
      </c>
      <c r="K50" s="8" t="s">
        <v>49</v>
      </c>
    </row>
    <row r="51" spans="1:11" s="17" customFormat="1" ht="30" x14ac:dyDescent="0.25">
      <c r="A51" s="14" t="s">
        <v>118</v>
      </c>
      <c r="B51" s="9" t="s">
        <v>38</v>
      </c>
      <c r="C51" s="14" t="s">
        <v>174</v>
      </c>
      <c r="D51" s="14"/>
      <c r="E51" s="9" t="s">
        <v>78</v>
      </c>
      <c r="F51" s="8" t="s">
        <v>49</v>
      </c>
      <c r="G51" s="8" t="s">
        <v>49</v>
      </c>
      <c r="H51" s="8" t="s">
        <v>196</v>
      </c>
      <c r="I51" s="8" t="s">
        <v>49</v>
      </c>
      <c r="J51" s="8" t="s">
        <v>49</v>
      </c>
      <c r="K51" s="8" t="s">
        <v>49</v>
      </c>
    </row>
    <row r="52" spans="1:11" s="17" customFormat="1" ht="30" x14ac:dyDescent="0.25">
      <c r="A52" s="14" t="s">
        <v>39</v>
      </c>
      <c r="B52" s="9" t="s">
        <v>38</v>
      </c>
      <c r="C52" s="14" t="s">
        <v>47</v>
      </c>
      <c r="D52" s="14" t="s">
        <v>48</v>
      </c>
      <c r="E52" s="8" t="s">
        <v>78</v>
      </c>
      <c r="F52" s="8" t="s">
        <v>49</v>
      </c>
      <c r="G52" s="8" t="s">
        <v>49</v>
      </c>
      <c r="H52" s="8" t="s">
        <v>180</v>
      </c>
      <c r="I52" s="8" t="s">
        <v>219</v>
      </c>
      <c r="J52" s="8" t="s">
        <v>49</v>
      </c>
      <c r="K52" s="8" t="s">
        <v>257</v>
      </c>
    </row>
    <row r="53" spans="1:11" s="17" customFormat="1" ht="60" x14ac:dyDescent="0.25">
      <c r="A53" s="20" t="s">
        <v>135</v>
      </c>
      <c r="B53" s="12" t="s">
        <v>38</v>
      </c>
      <c r="C53" s="20" t="s">
        <v>160</v>
      </c>
      <c r="D53" s="20" t="s">
        <v>136</v>
      </c>
      <c r="E53" s="11">
        <v>2</v>
      </c>
      <c r="F53" s="11" t="s">
        <v>164</v>
      </c>
      <c r="G53" s="11" t="s">
        <v>223</v>
      </c>
      <c r="H53" s="11" t="s">
        <v>181</v>
      </c>
      <c r="I53" s="11" t="s">
        <v>188</v>
      </c>
      <c r="J53" s="11" t="s">
        <v>258</v>
      </c>
      <c r="K53" s="20" t="s">
        <v>253</v>
      </c>
    </row>
    <row r="54" spans="1:11" s="17" customFormat="1" ht="30" x14ac:dyDescent="0.25">
      <c r="A54" s="14" t="s">
        <v>55</v>
      </c>
      <c r="B54" s="9" t="s">
        <v>42</v>
      </c>
      <c r="C54" s="14" t="s">
        <v>56</v>
      </c>
      <c r="D54" s="14" t="s">
        <v>57</v>
      </c>
      <c r="E54" s="8" t="s">
        <v>78</v>
      </c>
      <c r="F54" s="8" t="s">
        <v>49</v>
      </c>
      <c r="G54" s="8" t="s">
        <v>49</v>
      </c>
      <c r="H54" s="8" t="s">
        <v>196</v>
      </c>
      <c r="I54" s="8" t="s">
        <v>49</v>
      </c>
      <c r="J54" s="8" t="s">
        <v>49</v>
      </c>
      <c r="K54" s="8" t="s">
        <v>49</v>
      </c>
    </row>
    <row r="55" spans="1:11" s="17" customFormat="1" ht="60" x14ac:dyDescent="0.25">
      <c r="A55" s="14" t="s">
        <v>147</v>
      </c>
      <c r="B55" s="9" t="s">
        <v>41</v>
      </c>
      <c r="C55" s="9" t="s">
        <v>161</v>
      </c>
      <c r="D55" s="9" t="s">
        <v>148</v>
      </c>
      <c r="E55" s="9" t="s">
        <v>78</v>
      </c>
      <c r="F55" s="9" t="s">
        <v>49</v>
      </c>
      <c r="G55" s="9" t="s">
        <v>49</v>
      </c>
      <c r="H55" s="9" t="s">
        <v>190</v>
      </c>
      <c r="I55" s="9" t="s">
        <v>220</v>
      </c>
      <c r="J55" s="8" t="s">
        <v>49</v>
      </c>
      <c r="K55" s="8" t="s">
        <v>254</v>
      </c>
    </row>
    <row r="56" spans="1:11" s="17" customFormat="1" ht="45" x14ac:dyDescent="0.25">
      <c r="A56" s="14" t="s">
        <v>43</v>
      </c>
      <c r="B56" s="9" t="s">
        <v>44</v>
      </c>
      <c r="C56" s="14" t="s">
        <v>137</v>
      </c>
      <c r="D56" s="14" t="s">
        <v>138</v>
      </c>
      <c r="E56" s="9" t="s">
        <v>78</v>
      </c>
      <c r="F56" s="9" t="s">
        <v>49</v>
      </c>
      <c r="G56" s="9" t="s">
        <v>49</v>
      </c>
      <c r="H56" s="9" t="s">
        <v>190</v>
      </c>
      <c r="I56" s="9" t="s">
        <v>192</v>
      </c>
      <c r="J56" s="8" t="s">
        <v>49</v>
      </c>
      <c r="K56" s="8" t="s">
        <v>255</v>
      </c>
    </row>
    <row r="57" spans="1:11" s="17" customFormat="1" ht="30" x14ac:dyDescent="0.25">
      <c r="A57" s="14" t="s">
        <v>50</v>
      </c>
      <c r="B57" s="9" t="s">
        <v>44</v>
      </c>
      <c r="C57" s="14" t="s">
        <v>51</v>
      </c>
      <c r="D57" s="14" t="s">
        <v>52</v>
      </c>
      <c r="E57" s="8" t="s">
        <v>78</v>
      </c>
      <c r="F57" s="9" t="s">
        <v>49</v>
      </c>
      <c r="G57" s="9" t="s">
        <v>49</v>
      </c>
      <c r="H57" s="9" t="s">
        <v>196</v>
      </c>
      <c r="I57" s="9" t="s">
        <v>49</v>
      </c>
      <c r="J57" s="8" t="s">
        <v>49</v>
      </c>
      <c r="K57" s="8" t="s">
        <v>49</v>
      </c>
    </row>
    <row r="58" spans="1:11" s="17" customFormat="1" x14ac:dyDescent="0.25">
      <c r="A58" s="14" t="s">
        <v>45</v>
      </c>
      <c r="B58" s="9" t="s">
        <v>44</v>
      </c>
      <c r="C58" s="14" t="s">
        <v>53</v>
      </c>
      <c r="D58" s="14" t="s">
        <v>54</v>
      </c>
      <c r="E58" s="8" t="s">
        <v>78</v>
      </c>
      <c r="F58" s="9" t="s">
        <v>49</v>
      </c>
      <c r="G58" s="9" t="s">
        <v>49</v>
      </c>
      <c r="H58" s="9" t="s">
        <v>196</v>
      </c>
      <c r="I58" s="9" t="s">
        <v>49</v>
      </c>
      <c r="J58" s="8" t="s">
        <v>49</v>
      </c>
      <c r="K58" s="8" t="s">
        <v>49</v>
      </c>
    </row>
    <row r="59" spans="1:11" s="17" customFormat="1" ht="45" x14ac:dyDescent="0.25">
      <c r="A59" s="30" t="s">
        <v>139</v>
      </c>
      <c r="B59" s="32" t="s">
        <v>44</v>
      </c>
      <c r="C59" s="14" t="s">
        <v>140</v>
      </c>
      <c r="D59" s="14" t="s">
        <v>141</v>
      </c>
      <c r="E59" s="8" t="s">
        <v>78</v>
      </c>
      <c r="F59" s="9" t="s">
        <v>49</v>
      </c>
      <c r="G59" s="9" t="s">
        <v>49</v>
      </c>
      <c r="H59" s="9" t="s">
        <v>189</v>
      </c>
      <c r="I59" s="9" t="s">
        <v>193</v>
      </c>
      <c r="J59" s="8" t="s">
        <v>49</v>
      </c>
      <c r="K59" s="8" t="s">
        <v>256</v>
      </c>
    </row>
    <row r="60" spans="1:11" s="17" customFormat="1" ht="30" x14ac:dyDescent="0.25">
      <c r="A60" s="24" t="s">
        <v>46</v>
      </c>
      <c r="B60" s="26" t="s">
        <v>44</v>
      </c>
      <c r="C60" s="4" t="s">
        <v>152</v>
      </c>
      <c r="D60" s="4"/>
      <c r="E60" s="8" t="s">
        <v>78</v>
      </c>
      <c r="F60" s="9" t="s">
        <v>49</v>
      </c>
      <c r="G60" s="9" t="s">
        <v>49</v>
      </c>
      <c r="H60" s="9" t="s">
        <v>196</v>
      </c>
      <c r="I60" s="9" t="s">
        <v>49</v>
      </c>
      <c r="J60" s="8" t="s">
        <v>49</v>
      </c>
      <c r="K60" s="8" t="s">
        <v>49</v>
      </c>
    </row>
    <row r="61" spans="1:11" s="17" customFormat="1" x14ac:dyDescent="0.25">
      <c r="A61" s="1"/>
      <c r="B61" s="3"/>
      <c r="C61" s="1"/>
      <c r="D61" s="1"/>
      <c r="E61" s="3"/>
      <c r="F61" s="22"/>
      <c r="G61" s="22"/>
    </row>
    <row r="62" spans="1:11" s="17" customFormat="1" x14ac:dyDescent="0.25">
      <c r="A62" s="1"/>
      <c r="B62" s="3"/>
      <c r="C62" s="1"/>
      <c r="D62" s="1"/>
      <c r="E62" s="3"/>
      <c r="F62" s="22"/>
      <c r="G62" s="22"/>
    </row>
    <row r="63" spans="1:11" s="17" customFormat="1" x14ac:dyDescent="0.25">
      <c r="A63" s="1"/>
      <c r="B63" s="3"/>
      <c r="C63" s="1"/>
      <c r="D63" s="1"/>
      <c r="E63" s="3"/>
      <c r="F63" s="22"/>
      <c r="G63" s="22"/>
    </row>
    <row r="64" spans="1:11" s="17" customFormat="1" x14ac:dyDescent="0.25">
      <c r="A64" s="1"/>
      <c r="B64" s="3"/>
      <c r="C64" s="1"/>
      <c r="D64" s="1"/>
      <c r="E64" s="3"/>
      <c r="F64" s="22"/>
      <c r="G64" s="22"/>
    </row>
    <row r="65" spans="1:7" s="17" customFormat="1" x14ac:dyDescent="0.25">
      <c r="A65" s="1"/>
      <c r="B65" s="3"/>
      <c r="C65" s="1"/>
      <c r="D65" s="1"/>
      <c r="E65" s="3"/>
      <c r="F65" s="22"/>
      <c r="G65" s="22"/>
    </row>
    <row r="66" spans="1:7" s="17" customFormat="1" x14ac:dyDescent="0.25">
      <c r="A66" s="1"/>
      <c r="B66" s="3"/>
      <c r="C66" s="1"/>
      <c r="D66" s="1"/>
      <c r="E66" s="3"/>
      <c r="F66" s="22"/>
      <c r="G66" s="22"/>
    </row>
    <row r="67" spans="1:7" s="17" customFormat="1" x14ac:dyDescent="0.25">
      <c r="A67" s="1"/>
      <c r="B67" s="3"/>
      <c r="C67" s="1"/>
      <c r="D67" s="1"/>
      <c r="E67" s="3"/>
      <c r="F67" s="22"/>
      <c r="G67" s="22"/>
    </row>
    <row r="68" spans="1:7" s="17" customFormat="1" x14ac:dyDescent="0.25">
      <c r="A68" s="1"/>
      <c r="B68" s="3"/>
      <c r="C68" s="1"/>
      <c r="D68" s="1"/>
      <c r="E68" s="3"/>
      <c r="F68" s="22"/>
      <c r="G68" s="22"/>
    </row>
    <row r="69" spans="1:7" s="17" customFormat="1" x14ac:dyDescent="0.25">
      <c r="A69" s="1"/>
      <c r="B69" s="3"/>
      <c r="C69" s="1"/>
      <c r="D69" s="1"/>
      <c r="E69" s="3"/>
      <c r="F69" s="22"/>
      <c r="G69" s="22"/>
    </row>
    <row r="70" spans="1:7" s="17" customFormat="1" x14ac:dyDescent="0.25">
      <c r="A70" s="1"/>
      <c r="B70" s="3"/>
      <c r="C70" s="1"/>
      <c r="D70" s="1"/>
      <c r="E70" s="3"/>
      <c r="F70" s="22"/>
      <c r="G70" s="22"/>
    </row>
    <row r="71" spans="1:7" s="17" customFormat="1" x14ac:dyDescent="0.25">
      <c r="A71" s="1"/>
      <c r="B71" s="3"/>
      <c r="C71" s="1"/>
      <c r="D71" s="1"/>
      <c r="E71" s="3"/>
      <c r="F71" s="22"/>
      <c r="G71" s="22"/>
    </row>
    <row r="72" spans="1:7" s="17" customFormat="1" x14ac:dyDescent="0.25">
      <c r="A72" s="1"/>
      <c r="B72" s="3"/>
      <c r="C72" s="1"/>
      <c r="D72" s="1"/>
      <c r="E72" s="3"/>
      <c r="F72" s="22"/>
      <c r="G72" s="22"/>
    </row>
    <row r="73" spans="1:7" s="17" customFormat="1" x14ac:dyDescent="0.25">
      <c r="A73" s="1"/>
      <c r="B73" s="3"/>
      <c r="C73" s="1"/>
      <c r="D73" s="1"/>
      <c r="E73" s="3"/>
      <c r="F73" s="22"/>
      <c r="G73" s="22"/>
    </row>
  </sheetData>
  <sortState ref="A2:J60">
    <sortCondition ref="B3"/>
  </sortState>
  <conditionalFormatting sqref="A8:B8">
    <cfRule type="expression" dxfId="1" priority="2">
      <formula>#REF!="Done"</formula>
    </cfRule>
  </conditionalFormatting>
  <conditionalFormatting sqref="A59:B59">
    <cfRule type="expression" dxfId="0" priority="1">
      <formula>#REF!="Done"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Warren, Daniel</cp:lastModifiedBy>
  <dcterms:created xsi:type="dcterms:W3CDTF">2022-12-07T12:52:00Z</dcterms:created>
  <dcterms:modified xsi:type="dcterms:W3CDTF">2024-04-19T18:59:42Z</dcterms:modified>
</cp:coreProperties>
</file>